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<sst xmlns="http://schemas.openxmlformats.org/spreadsheetml/2006/main" count="186" uniqueCount="82">
  <si>
    <t xml:space="preserve">       PLIVAČKI MARATON OMIŠ 2026.</t>
  </si>
  <si>
    <t xml:space="preserve">        22. 8. 2026.</t>
  </si>
  <si>
    <r>
      <rPr>
        <b val="true"/>
        <sz val="16"/>
        <color rgb="FF000000"/>
        <rFont val="Calibri"/>
        <family val="2"/>
        <charset val="238"/>
      </rPr>
      <t xml:space="preserve">      DIONICA: </t>
    </r>
    <r>
      <rPr>
        <b val="true"/>
        <sz val="18"/>
        <color rgb="FF000000"/>
        <rFont val="Calibri"/>
        <family val="2"/>
        <charset val="238"/>
      </rPr>
      <t xml:space="preserve">1501 metar</t>
    </r>
  </si>
  <si>
    <t xml:space="preserve">Prijavljeni do 19. 8. 2026 do 06.00 sati</t>
  </si>
  <si>
    <t xml:space="preserve">BR</t>
  </si>
  <si>
    <t xml:space="preserve">PREZIME I IME</t>
  </si>
  <si>
    <t xml:space="preserve">S</t>
  </si>
  <si>
    <t xml:space="preserve">GOD</t>
  </si>
  <si>
    <t xml:space="preserve">KAT</t>
  </si>
  <si>
    <t xml:space="preserve">klub/rekr</t>
  </si>
  <si>
    <t xml:space="preserve">MJESTO</t>
  </si>
  <si>
    <t xml:space="preserve">KAČIĆ ZORAN</t>
  </si>
  <si>
    <t xml:space="preserve">M</t>
  </si>
  <si>
    <t xml:space="preserve">M/Ž 75+</t>
  </si>
  <si>
    <t xml:space="preserve">REK</t>
  </si>
  <si>
    <t xml:space="preserve">SPLIT</t>
  </si>
  <si>
    <t xml:space="preserve">20. 7.</t>
  </si>
  <si>
    <t xml:space="preserve">DIANA KAČIĆ DUPLANČIĆ</t>
  </si>
  <si>
    <t xml:space="preserve">Ž</t>
  </si>
  <si>
    <t xml:space="preserve">M/Ž 49</t>
  </si>
  <si>
    <t xml:space="preserve">GABELLINI DIEGO</t>
  </si>
  <si>
    <t xml:space="preserve">M/Ž 15</t>
  </si>
  <si>
    <t xml:space="preserve">FIRENZE</t>
  </si>
  <si>
    <t xml:space="preserve">KUVAČIĆ PETAR</t>
  </si>
  <si>
    <t xml:space="preserve">DUGI RAT</t>
  </si>
  <si>
    <t xml:space="preserve">TOMAŠ RADOSLAV</t>
  </si>
  <si>
    <t xml:space="preserve">M/Ž 75</t>
  </si>
  <si>
    <t xml:space="preserve">ZAGREB</t>
  </si>
  <si>
    <t xml:space="preserve">PRVAN BORKO</t>
  </si>
  <si>
    <t xml:space="preserve">BAŠIĆ VEDRAN</t>
  </si>
  <si>
    <t xml:space="preserve">M/Ž 59</t>
  </si>
  <si>
    <t xml:space="preserve">MANDUŠIĆ IGOR</t>
  </si>
  <si>
    <t xml:space="preserve">TROGIR</t>
  </si>
  <si>
    <t xml:space="preserve">FRANIĆ EVA MIA </t>
  </si>
  <si>
    <t xml:space="preserve">M/Ž 19</t>
  </si>
  <si>
    <t xml:space="preserve">KLUB</t>
  </si>
  <si>
    <t xml:space="preserve">SISAK</t>
  </si>
  <si>
    <t xml:space="preserve">PK JANAF</t>
  </si>
  <si>
    <t xml:space="preserve">TUCAK BRANKO</t>
  </si>
  <si>
    <t xml:space="preserve">M/Ž 65</t>
  </si>
  <si>
    <t xml:space="preserve">OMIŠ</t>
  </si>
  <si>
    <t xml:space="preserve">SADAK FRANJO </t>
  </si>
  <si>
    <t xml:space="preserve">M/Ž 12</t>
  </si>
  <si>
    <t xml:space="preserve">AMIŽIĆ SILVIO</t>
  </si>
  <si>
    <t xml:space="preserve">REKR</t>
  </si>
  <si>
    <t xml:space="preserve">PODSTRANA</t>
  </si>
  <si>
    <t xml:space="preserve">KEKEZ ANTE</t>
  </si>
  <si>
    <t xml:space="preserve">LOVRIČEVIĆ IVO</t>
  </si>
  <si>
    <t xml:space="preserve">PRIBIČEVIĆ ROKO</t>
  </si>
  <si>
    <t xml:space="preserve">M/Ž 39</t>
  </si>
  <si>
    <t xml:space="preserve">ĆOZA IVICA</t>
  </si>
  <si>
    <t xml:space="preserve">BILANOVIĆ JURE</t>
  </si>
  <si>
    <t xml:space="preserve">DUĆE</t>
  </si>
  <si>
    <t xml:space="preserve">ŠODAN JOSIP</t>
  </si>
  <si>
    <t xml:space="preserve">ZEKANOVIĆ MIA</t>
  </si>
  <si>
    <t xml:space="preserve">ZADAR</t>
  </si>
  <si>
    <t xml:space="preserve">DKP SIDRO</t>
  </si>
  <si>
    <t xml:space="preserve">MRČIĆ ANA</t>
  </si>
  <si>
    <t xml:space="preserve">PARLOV TARA</t>
  </si>
  <si>
    <t xml:space="preserve">HAPK MLADOST</t>
  </si>
  <si>
    <t xml:space="preserve">RADOSLAV TOMAŠ</t>
  </si>
  <si>
    <t xml:space="preserve">DŽAJA FRANE</t>
  </si>
  <si>
    <t xml:space="preserve">BRKOVIĆ DAMIR</t>
  </si>
  <si>
    <t xml:space="preserve">BRKOVIĆ MARIN</t>
  </si>
  <si>
    <t xml:space="preserve">PK POŠK</t>
  </si>
  <si>
    <t xml:space="preserve">UVODIĆ IVANO</t>
  </si>
  <si>
    <t xml:space="preserve">KDP SPLIT</t>
  </si>
  <si>
    <t xml:space="preserve">MILIKIĆ MARKO</t>
  </si>
  <si>
    <t xml:space="preserve">KAŠTEL NOVI</t>
  </si>
  <si>
    <t xml:space="preserve">MATOŠ MARINELA</t>
  </si>
  <si>
    <t xml:space="preserve">VUKOVAR</t>
  </si>
  <si>
    <t xml:space="preserve">KRESPI AMAIA</t>
  </si>
  <si>
    <t xml:space="preserve">PK JADRAN</t>
  </si>
  <si>
    <t xml:space="preserve">BULIČIĆ KRESPI ANA</t>
  </si>
  <si>
    <t xml:space="preserve">KNEŽEVIĆ MARIJA</t>
  </si>
  <si>
    <t xml:space="preserve">MANDURIĆ MARIO</t>
  </si>
  <si>
    <t xml:space="preserve">LEVAČIĆ MLADEN</t>
  </si>
  <si>
    <t xml:space="preserve">MRAVINCE</t>
  </si>
  <si>
    <t xml:space="preserve">PULIĆ JOŠKO</t>
  </si>
  <si>
    <t xml:space="preserve">DUBROVNIK</t>
  </si>
  <si>
    <t xml:space="preserve">ZAREVSKI ZITA</t>
  </si>
  <si>
    <t xml:space="preserve">TOKIĆ MARKO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</si>
</sst>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23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6"/>
      <color rgb="FF000000"/>
      <name val="Calibri"/>
      <family val="2"/>
      <charset val="238"/>
    </font>
    <font>
      <b val="true"/>
      <sz val="18"/>
      <color rgb="FF000000"/>
      <name val="Calibri"/>
      <family val="2"/>
      <charset val="238"/>
    </font>
    <font>
      <b val="true"/>
      <sz val="14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b val="true"/>
      <sz val="10"/>
      <name val="Arial"/>
      <family val="2"/>
      <charset val="238"/>
    </font>
    <font>
      <i val="true"/>
      <sz val="10"/>
      <name val="Arial"/>
      <family val="2"/>
      <charset val="238"/>
    </font>
    <font>
      <b val="true"/>
      <sz val="8"/>
      <name val="Arial"/>
      <family val="2"/>
      <charset val="238"/>
    </font>
    <font>
      <sz val="12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name val="Arial"/>
      <family val="2"/>
      <charset val="238"/>
    </font>
    <font>
      <i val="true"/>
      <sz val="12"/>
      <name val="Arial"/>
      <family val="2"/>
      <charset val="238"/>
    </font>
    <font>
      <sz val="12"/>
      <color rgb="FF333333"/>
      <name val="Arial"/>
      <family val="2"/>
      <charset val="238"/>
    </font>
    <font>
      <sz val="8"/>
      <color rgb="FF000000"/>
      <name val="Calibri"/>
      <family val="2"/>
      <charset val="238"/>
    </font>
    <font>
      <sz val="11"/>
      <color rgb="FF00000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CFFCC"/>
        <bgColor rgb="FFCC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ck"/>
      <right style="medium"/>
      <top style="thick"/>
      <bottom style="medium"/>
      <diagonal/>
    </border>
    <border diagonalUp="false" diagonalDown="false">
      <left style="medium"/>
      <right style="medium"/>
      <top style="thick"/>
      <bottom style="medium"/>
      <diagonal/>
    </border>
    <border diagonalUp="false" diagonalDown="false">
      <left style="medium"/>
      <right/>
      <top style="thick"/>
      <bottom style="medium"/>
      <diagonal/>
    </border>
    <border diagonalUp="false" diagonalDown="false">
      <left style="thick"/>
      <right style="medium"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9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2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1" fillId="2" borderId="4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2" borderId="5" xfId="2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1" fillId="0" borderId="5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1" fillId="3" borderId="6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5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2" fillId="0" borderId="7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5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2" borderId="7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5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2" borderId="5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1" fillId="2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8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5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7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8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5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5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2" borderId="5" xfId="2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6" fillId="0" borderId="5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6" fillId="0" borderId="5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6" fillId="0" borderId="8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7" fillId="2" borderId="5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6" fillId="2" borderId="5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6" fillId="2" borderId="5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6" fillId="2" borderId="8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6" fillId="2" borderId="5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2" borderId="5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1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3" fillId="2" borderId="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3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2" borderId="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1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6" fillId="2" borderId="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6" fillId="2" borderId="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6" fillId="2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6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6" fillId="0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6" fillId="0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11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2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2" borderId="5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5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9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9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9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2" borderId="8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5" xfId="2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7" fillId="0" borderId="5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1" fillId="0" borderId="5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5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5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5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9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1" fillId="0" borderId="9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22" fillId="0" borderId="5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0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5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no 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1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3" activeCellId="0" sqref="F3"/>
    </sheetView>
  </sheetViews>
  <sheetFormatPr defaultColWidth="8.58984375" defaultRowHeight="14.4" zeroHeight="false" outlineLevelRow="0" outlineLevelCol="0"/>
  <cols>
    <col collapsed="false" customWidth="true" hidden="false" outlineLevel="0" max="1" min="1" style="0" width="6.01"/>
    <col collapsed="false" customWidth="true" hidden="false" outlineLevel="0" max="2" min="2" style="0" width="27.89"/>
    <col collapsed="false" customWidth="true" hidden="false" outlineLevel="0" max="7" min="7" style="0" width="14.43"/>
  </cols>
  <sheetData>
    <row r="1" customFormat="false" ht="21" hidden="false" customHeight="false" outlineLevel="0" collapsed="false">
      <c r="A1" s="1" t="s">
        <v>0</v>
      </c>
      <c r="B1" s="1"/>
    </row>
    <row r="2" customFormat="false" ht="21" hidden="false" customHeight="false" outlineLevel="0" collapsed="false">
      <c r="A2" s="1" t="s">
        <v>1</v>
      </c>
      <c r="B2" s="1"/>
    </row>
    <row r="3" customFormat="false" ht="23.4" hidden="false" customHeight="false" outlineLevel="0" collapsed="false">
      <c r="A3" s="1" t="s">
        <v>2</v>
      </c>
      <c r="B3" s="1"/>
    </row>
    <row r="4" customFormat="false" ht="18" hidden="false" customHeight="false" outlineLevel="0" collapsed="false">
      <c r="A4" s="2"/>
      <c r="B4" s="2"/>
      <c r="C4" s="3" t="s">
        <v>3</v>
      </c>
      <c r="D4" s="3"/>
      <c r="E4" s="3"/>
      <c r="F4" s="3"/>
    </row>
    <row r="5" customFormat="false" ht="15" hidden="false" customHeight="false" outlineLevel="0" collapsed="false"/>
    <row r="6" customFormat="false" ht="15.6" hidden="false" customHeight="false" outlineLevel="0" collapsed="false">
      <c r="A6" s="4" t="s">
        <v>4</v>
      </c>
      <c r="B6" s="5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7" t="s">
        <v>10</v>
      </c>
      <c r="H6" s="8"/>
    </row>
    <row r="7" customFormat="false" ht="15.6" hidden="false" customHeight="false" outlineLevel="0" collapsed="false">
      <c r="A7" s="9" t="n">
        <v>1</v>
      </c>
      <c r="B7" s="10" t="s">
        <v>11</v>
      </c>
      <c r="C7" s="11" t="s">
        <v>12</v>
      </c>
      <c r="D7" s="11" t="n">
        <v>1950</v>
      </c>
      <c r="E7" s="12" t="s">
        <v>13</v>
      </c>
      <c r="F7" s="13" t="s">
        <v>14</v>
      </c>
      <c r="G7" s="13" t="s">
        <v>15</v>
      </c>
      <c r="H7" s="14" t="s">
        <v>16</v>
      </c>
    </row>
    <row r="8" customFormat="false" ht="15.6" hidden="false" customHeight="false" outlineLevel="0" collapsed="false">
      <c r="A8" s="9" t="n">
        <v>2</v>
      </c>
      <c r="B8" s="15" t="s">
        <v>17</v>
      </c>
      <c r="C8" s="16" t="s">
        <v>18</v>
      </c>
      <c r="D8" s="16" t="n">
        <v>1978</v>
      </c>
      <c r="E8" s="12" t="s">
        <v>19</v>
      </c>
      <c r="F8" s="15" t="s">
        <v>14</v>
      </c>
      <c r="G8" s="15" t="s">
        <v>15</v>
      </c>
      <c r="H8" s="17"/>
    </row>
    <row r="9" customFormat="false" ht="15.6" hidden="false" customHeight="false" outlineLevel="0" collapsed="false">
      <c r="A9" s="9" t="n">
        <v>3</v>
      </c>
      <c r="B9" s="18" t="s">
        <v>20</v>
      </c>
      <c r="C9" s="19" t="s">
        <v>12</v>
      </c>
      <c r="D9" s="19" t="n">
        <v>2013</v>
      </c>
      <c r="E9" s="12" t="s">
        <v>21</v>
      </c>
      <c r="F9" s="20" t="s">
        <v>14</v>
      </c>
      <c r="G9" s="21" t="s">
        <v>22</v>
      </c>
      <c r="H9" s="22"/>
    </row>
    <row r="10" customFormat="false" ht="15.6" hidden="false" customHeight="false" outlineLevel="0" collapsed="false">
      <c r="A10" s="9" t="n">
        <v>4</v>
      </c>
      <c r="B10" s="15" t="s">
        <v>23</v>
      </c>
      <c r="C10" s="23" t="s">
        <v>12</v>
      </c>
      <c r="D10" s="23" t="n">
        <v>1983</v>
      </c>
      <c r="E10" s="12" t="s">
        <v>19</v>
      </c>
      <c r="F10" s="24" t="s">
        <v>14</v>
      </c>
      <c r="G10" s="24" t="s">
        <v>24</v>
      </c>
      <c r="H10" s="25"/>
    </row>
    <row r="11" customFormat="false" ht="15.6" hidden="false" customHeight="false" outlineLevel="0" collapsed="false">
      <c r="A11" s="9" t="n">
        <v>5</v>
      </c>
      <c r="B11" s="15" t="s">
        <v>25</v>
      </c>
      <c r="C11" s="16" t="s">
        <v>12</v>
      </c>
      <c r="D11" s="16" t="n">
        <v>1951</v>
      </c>
      <c r="E11" s="12" t="s">
        <v>26</v>
      </c>
      <c r="F11" s="15" t="s">
        <v>14</v>
      </c>
      <c r="G11" s="15" t="s">
        <v>27</v>
      </c>
      <c r="H11" s="17"/>
    </row>
    <row r="12" customFormat="false" ht="15.6" hidden="false" customHeight="false" outlineLevel="0" collapsed="false">
      <c r="A12" s="9" t="n">
        <v>6</v>
      </c>
      <c r="B12" s="10" t="s">
        <v>28</v>
      </c>
      <c r="C12" s="19" t="s">
        <v>12</v>
      </c>
      <c r="D12" s="19" t="n">
        <v>1951</v>
      </c>
      <c r="E12" s="12" t="s">
        <v>26</v>
      </c>
      <c r="F12" s="18" t="s">
        <v>14</v>
      </c>
      <c r="G12" s="26" t="s">
        <v>27</v>
      </c>
      <c r="H12" s="22"/>
    </row>
    <row r="13" customFormat="false" ht="15.6" hidden="false" customHeight="false" outlineLevel="0" collapsed="false">
      <c r="A13" s="9" t="n">
        <v>7</v>
      </c>
      <c r="B13" s="15" t="s">
        <v>29</v>
      </c>
      <c r="C13" s="16" t="s">
        <v>12</v>
      </c>
      <c r="D13" s="16" t="n">
        <v>1975</v>
      </c>
      <c r="E13" s="12" t="s">
        <v>30</v>
      </c>
      <c r="F13" s="15" t="s">
        <v>14</v>
      </c>
      <c r="G13" s="15" t="s">
        <v>15</v>
      </c>
      <c r="H13" s="17"/>
    </row>
    <row r="14" customFormat="false" ht="15.6" hidden="false" customHeight="false" outlineLevel="0" collapsed="false">
      <c r="A14" s="9" t="n">
        <v>8</v>
      </c>
      <c r="B14" s="18" t="s">
        <v>31</v>
      </c>
      <c r="C14" s="19" t="s">
        <v>12</v>
      </c>
      <c r="D14" s="19" t="n">
        <v>1974</v>
      </c>
      <c r="E14" s="12" t="s">
        <v>30</v>
      </c>
      <c r="F14" s="20" t="s">
        <v>14</v>
      </c>
      <c r="G14" s="21" t="s">
        <v>32</v>
      </c>
      <c r="H14" s="27"/>
    </row>
    <row r="15" customFormat="false" ht="15.6" hidden="false" customHeight="false" outlineLevel="0" collapsed="false">
      <c r="A15" s="9" t="n">
        <v>9</v>
      </c>
      <c r="B15" s="18" t="s">
        <v>33</v>
      </c>
      <c r="C15" s="19" t="s">
        <v>18</v>
      </c>
      <c r="D15" s="19" t="n">
        <v>2010</v>
      </c>
      <c r="E15" s="12" t="s">
        <v>34</v>
      </c>
      <c r="F15" s="20" t="s">
        <v>35</v>
      </c>
      <c r="G15" s="21" t="s">
        <v>36</v>
      </c>
      <c r="H15" s="27" t="s">
        <v>37</v>
      </c>
    </row>
    <row r="16" customFormat="false" ht="15.6" hidden="false" customHeight="false" outlineLevel="0" collapsed="false">
      <c r="A16" s="9" t="n">
        <v>10</v>
      </c>
      <c r="B16" s="20" t="s">
        <v>38</v>
      </c>
      <c r="C16" s="28" t="s">
        <v>12</v>
      </c>
      <c r="D16" s="28" t="n">
        <v>1963</v>
      </c>
      <c r="E16" s="12" t="s">
        <v>39</v>
      </c>
      <c r="F16" s="20" t="s">
        <v>14</v>
      </c>
      <c r="G16" s="21" t="s">
        <v>40</v>
      </c>
      <c r="H16" s="25"/>
    </row>
    <row r="17" customFormat="false" ht="15.6" hidden="false" customHeight="false" outlineLevel="0" collapsed="false">
      <c r="A17" s="9" t="n">
        <v>11</v>
      </c>
      <c r="B17" s="20" t="s">
        <v>41</v>
      </c>
      <c r="C17" s="28" t="s">
        <v>12</v>
      </c>
      <c r="D17" s="28" t="n">
        <v>2015</v>
      </c>
      <c r="E17" s="12" t="s">
        <v>42</v>
      </c>
      <c r="F17" s="20" t="s">
        <v>35</v>
      </c>
      <c r="G17" s="21" t="s">
        <v>36</v>
      </c>
      <c r="H17" s="25" t="s">
        <v>37</v>
      </c>
    </row>
    <row r="18" customFormat="false" ht="15.6" hidden="false" customHeight="false" outlineLevel="0" collapsed="false">
      <c r="A18" s="9" t="n">
        <v>12</v>
      </c>
      <c r="B18" s="15" t="s">
        <v>43</v>
      </c>
      <c r="C18" s="16" t="s">
        <v>12</v>
      </c>
      <c r="D18" s="16" t="n">
        <v>1970</v>
      </c>
      <c r="E18" s="12" t="s">
        <v>30</v>
      </c>
      <c r="F18" s="15" t="s">
        <v>44</v>
      </c>
      <c r="G18" s="15" t="s">
        <v>45</v>
      </c>
      <c r="H18" s="17"/>
    </row>
    <row r="19" customFormat="false" ht="15.6" hidden="false" customHeight="false" outlineLevel="0" collapsed="false">
      <c r="A19" s="9" t="n">
        <v>13</v>
      </c>
      <c r="B19" s="15" t="s">
        <v>46</v>
      </c>
      <c r="C19" s="16" t="s">
        <v>12</v>
      </c>
      <c r="D19" s="16" t="n">
        <v>1950</v>
      </c>
      <c r="E19" s="12" t="s">
        <v>13</v>
      </c>
      <c r="F19" s="15" t="s">
        <v>44</v>
      </c>
      <c r="G19" s="15" t="s">
        <v>40</v>
      </c>
      <c r="H19" s="17"/>
    </row>
    <row r="20" customFormat="false" ht="15.6" hidden="false" customHeight="false" outlineLevel="0" collapsed="false">
      <c r="A20" s="9" t="n">
        <v>14</v>
      </c>
      <c r="B20" s="29" t="s">
        <v>47</v>
      </c>
      <c r="C20" s="30" t="s">
        <v>12</v>
      </c>
      <c r="D20" s="30" t="n">
        <v>1954</v>
      </c>
      <c r="E20" s="12" t="s">
        <v>26</v>
      </c>
      <c r="F20" s="31" t="s">
        <v>44</v>
      </c>
      <c r="G20" s="32" t="s">
        <v>27</v>
      </c>
      <c r="H20" s="22"/>
    </row>
    <row r="21" customFormat="false" ht="17.4" hidden="false" customHeight="true" outlineLevel="0" collapsed="false">
      <c r="A21" s="9" t="n">
        <v>15</v>
      </c>
      <c r="B21" s="33" t="s">
        <v>48</v>
      </c>
      <c r="C21" s="11" t="s">
        <v>12</v>
      </c>
      <c r="D21" s="11" t="n">
        <v>1991</v>
      </c>
      <c r="E21" s="12" t="s">
        <v>49</v>
      </c>
      <c r="F21" s="13" t="s">
        <v>44</v>
      </c>
      <c r="G21" s="13" t="s">
        <v>40</v>
      </c>
      <c r="H21" s="22"/>
    </row>
    <row r="22" customFormat="false" ht="15.6" hidden="false" customHeight="false" outlineLevel="0" collapsed="false">
      <c r="A22" s="9" t="n">
        <v>16</v>
      </c>
      <c r="B22" s="18" t="s">
        <v>50</v>
      </c>
      <c r="C22" s="19" t="s">
        <v>12</v>
      </c>
      <c r="D22" s="19" t="n">
        <v>1979</v>
      </c>
      <c r="E22" s="12" t="s">
        <v>19</v>
      </c>
      <c r="F22" s="20" t="s">
        <v>44</v>
      </c>
      <c r="G22" s="21" t="s">
        <v>40</v>
      </c>
      <c r="H22" s="22"/>
    </row>
    <row r="23" customFormat="false" ht="15.6" hidden="false" customHeight="false" outlineLevel="0" collapsed="false">
      <c r="A23" s="9" t="n">
        <v>17</v>
      </c>
      <c r="B23" s="18" t="s">
        <v>51</v>
      </c>
      <c r="C23" s="19" t="s">
        <v>12</v>
      </c>
      <c r="D23" s="19" t="n">
        <v>1981</v>
      </c>
      <c r="E23" s="12" t="s">
        <v>19</v>
      </c>
      <c r="F23" s="20" t="s">
        <v>44</v>
      </c>
      <c r="G23" s="21" t="s">
        <v>52</v>
      </c>
      <c r="H23" s="22"/>
    </row>
    <row r="24" customFormat="false" ht="15.6" hidden="false" customHeight="false" outlineLevel="0" collapsed="false">
      <c r="A24" s="9" t="n">
        <v>18</v>
      </c>
      <c r="B24" s="34" t="s">
        <v>53</v>
      </c>
      <c r="C24" s="35" t="s">
        <v>12</v>
      </c>
      <c r="D24" s="35" t="n">
        <v>1985</v>
      </c>
      <c r="E24" s="12" t="s">
        <v>19</v>
      </c>
      <c r="F24" s="34" t="s">
        <v>44</v>
      </c>
      <c r="G24" s="36" t="s">
        <v>40</v>
      </c>
      <c r="H24" s="22"/>
    </row>
    <row r="25" customFormat="false" ht="15.6" hidden="false" customHeight="false" outlineLevel="0" collapsed="false">
      <c r="A25" s="9" t="n">
        <v>19</v>
      </c>
      <c r="B25" s="29" t="s">
        <v>54</v>
      </c>
      <c r="C25" s="35" t="s">
        <v>18</v>
      </c>
      <c r="D25" s="35" t="n">
        <v>2010</v>
      </c>
      <c r="E25" s="12" t="s">
        <v>34</v>
      </c>
      <c r="F25" s="34" t="s">
        <v>35</v>
      </c>
      <c r="G25" s="36" t="s">
        <v>55</v>
      </c>
      <c r="H25" s="27" t="s">
        <v>56</v>
      </c>
    </row>
    <row r="26" customFormat="false" ht="15.6" hidden="false" customHeight="false" outlineLevel="0" collapsed="false">
      <c r="A26" s="9" t="n">
        <v>20</v>
      </c>
      <c r="B26" s="37" t="s">
        <v>57</v>
      </c>
      <c r="C26" s="35" t="s">
        <v>18</v>
      </c>
      <c r="D26" s="38" t="n">
        <v>1967</v>
      </c>
      <c r="E26" s="12" t="s">
        <v>30</v>
      </c>
      <c r="F26" s="34" t="s">
        <v>44</v>
      </c>
      <c r="G26" s="36" t="s">
        <v>27</v>
      </c>
      <c r="H26" s="22"/>
    </row>
    <row r="27" customFormat="false" ht="15.6" hidden="false" customHeight="false" outlineLevel="0" collapsed="false">
      <c r="A27" s="9" t="n">
        <v>21</v>
      </c>
      <c r="B27" s="15" t="s">
        <v>58</v>
      </c>
      <c r="C27" s="16" t="s">
        <v>18</v>
      </c>
      <c r="D27" s="16" t="n">
        <v>2015</v>
      </c>
      <c r="E27" s="12" t="s">
        <v>42</v>
      </c>
      <c r="F27" s="15" t="s">
        <v>35</v>
      </c>
      <c r="G27" s="15" t="s">
        <v>27</v>
      </c>
      <c r="H27" s="17" t="s">
        <v>59</v>
      </c>
    </row>
    <row r="28" customFormat="false" ht="15" hidden="false" customHeight="false" outlineLevel="0" collapsed="false">
      <c r="A28" s="9" t="n">
        <v>22</v>
      </c>
      <c r="B28" s="33" t="s">
        <v>60</v>
      </c>
      <c r="C28" s="11" t="s">
        <v>12</v>
      </c>
      <c r="D28" s="11" t="n">
        <v>1951</v>
      </c>
      <c r="E28" s="12" t="s">
        <v>26</v>
      </c>
      <c r="F28" s="13" t="s">
        <v>44</v>
      </c>
      <c r="G28" s="13" t="s">
        <v>27</v>
      </c>
      <c r="H28" s="22"/>
    </row>
    <row r="29" customFormat="false" ht="15.6" hidden="false" customHeight="false" outlineLevel="0" collapsed="false">
      <c r="A29" s="9" t="n">
        <v>23</v>
      </c>
      <c r="B29" s="15" t="s">
        <v>61</v>
      </c>
      <c r="C29" s="16" t="s">
        <v>12</v>
      </c>
      <c r="D29" s="16" t="n">
        <v>1992</v>
      </c>
      <c r="E29" s="12" t="s">
        <v>49</v>
      </c>
      <c r="F29" s="15" t="s">
        <v>44</v>
      </c>
      <c r="G29" s="15" t="s">
        <v>15</v>
      </c>
      <c r="H29" s="17"/>
    </row>
    <row r="30" customFormat="false" ht="15" hidden="false" customHeight="false" outlineLevel="0" collapsed="false">
      <c r="A30" s="9" t="n">
        <v>24</v>
      </c>
      <c r="B30" s="39" t="s">
        <v>62</v>
      </c>
      <c r="C30" s="40" t="s">
        <v>12</v>
      </c>
      <c r="D30" s="40" t="n">
        <v>1992</v>
      </c>
      <c r="E30" s="41" t="str">
        <f aca="false">IF(D30&gt;2013,"M/Ž 12",IF(D30&gt;2010,"M/Ž 15",IF(D30&gt;2006,"M/Ž 19",IF(D30&gt;1996,"M/Ž 29",IF(D30&gt;1986,"M/Ž 39",IF(D30&gt;1976,"M/Ž 49",IF(D30&gt;1966,"M/Ž 59",IF(D30&gt;1960,"M/Ž 65",IF(D30&gt;1955,"M/Ž 70",IF(D30&gt;1950,"M/Ž 75",IF(D30&gt;1930,"M/Ž 75+",)))))))))))</f>
        <v>M/Ž 39</v>
      </c>
      <c r="F30" s="39" t="s">
        <v>44</v>
      </c>
      <c r="G30" s="39" t="s">
        <v>15</v>
      </c>
      <c r="H30" s="42"/>
    </row>
    <row r="31" customFormat="false" ht="15" hidden="false" customHeight="false" outlineLevel="0" collapsed="false">
      <c r="A31" s="9" t="n">
        <v>25</v>
      </c>
      <c r="B31" s="43" t="s">
        <v>63</v>
      </c>
      <c r="C31" s="44" t="s">
        <v>12</v>
      </c>
      <c r="D31" s="44" t="n">
        <v>2015</v>
      </c>
      <c r="E31" s="41" t="str">
        <f aca="false">IF(D31&gt;2013,"M/Ž 12",IF(D31&gt;2010,"M/Ž 15",IF(D31&gt;2006,"M/Ž 19",IF(D31&gt;1996,"M/Ž 29",IF(D31&gt;1986,"M/Ž 39",IF(D31&gt;1976,"M/Ž 49",IF(D31&gt;1966,"M/Ž 59",IF(D31&gt;1960,"M/Ž 65",IF(D31&gt;1955,"M/Ž 70",IF(D31&gt;1950,"M/Ž 75",IF(D31&gt;1930,"M/Ž 75+",)))))))))))</f>
        <v>M/Ž 12</v>
      </c>
      <c r="F31" s="45" t="s">
        <v>35</v>
      </c>
      <c r="G31" s="45" t="s">
        <v>15</v>
      </c>
      <c r="H31" s="46" t="s">
        <v>64</v>
      </c>
    </row>
    <row r="32" customFormat="false" ht="15" hidden="false" customHeight="false" outlineLevel="0" collapsed="false">
      <c r="A32" s="9" t="n">
        <v>26</v>
      </c>
      <c r="B32" s="39" t="s">
        <v>65</v>
      </c>
      <c r="C32" s="47" t="s">
        <v>12</v>
      </c>
      <c r="D32" s="47" t="n">
        <v>2016</v>
      </c>
      <c r="E32" s="41" t="str">
        <f aca="false">IF(D32&gt;2013,"M/Ž 12",IF(D32&gt;2010,"M/Ž 15",IF(D32&gt;2006,"M/Ž 19",IF(D32&gt;1996,"M/Ž 29",IF(D32&gt;1986,"M/Ž 39",IF(D32&gt;1976,"M/Ž 49",IF(D32&gt;1966,"M/Ž 59",IF(D32&gt;1960,"M/Ž 65",IF(D32&gt;1955,"M/Ž 70",IF(D32&gt;1950,"M/Ž 75",IF(D32&gt;1930,"M/Ž 75+",)))))))))))</f>
        <v>M/Ž 12</v>
      </c>
      <c r="F32" s="48" t="s">
        <v>35</v>
      </c>
      <c r="G32" s="48" t="s">
        <v>15</v>
      </c>
      <c r="H32" s="49" t="s">
        <v>66</v>
      </c>
    </row>
    <row r="33" customFormat="false" ht="15" hidden="false" customHeight="false" outlineLevel="0" collapsed="false">
      <c r="A33" s="9" t="n">
        <v>27</v>
      </c>
      <c r="B33" s="50" t="s">
        <v>67</v>
      </c>
      <c r="C33" s="51" t="s">
        <v>12</v>
      </c>
      <c r="D33" s="51" t="n">
        <v>1977</v>
      </c>
      <c r="E33" s="41" t="str">
        <f aca="false">IF(D33&gt;2013,"M/Ž 12",IF(D33&gt;2010,"M/Ž 15",IF(D33&gt;2006,"M/Ž 19",IF(D33&gt;1996,"M/Ž 29",IF(D33&gt;1986,"M/Ž 39",IF(D33&gt;1976,"M/Ž 49",IF(D33&gt;1966,"M/Ž 59",IF(D33&gt;1960,"M/Ž 65",IF(D33&gt;1955,"M/Ž 70",IF(D33&gt;1950,"M/Ž 75",IF(D33&gt;1930,"M/Ž 75+",)))))))))))</f>
        <v>M/Ž 49</v>
      </c>
      <c r="F33" s="39" t="s">
        <v>44</v>
      </c>
      <c r="G33" s="52" t="s">
        <v>68</v>
      </c>
      <c r="H33" s="46"/>
    </row>
    <row r="34" customFormat="false" ht="15" hidden="false" customHeight="false" outlineLevel="0" collapsed="false">
      <c r="A34" s="9" t="n">
        <v>28</v>
      </c>
      <c r="B34" s="53" t="s">
        <v>69</v>
      </c>
      <c r="C34" s="54" t="s">
        <v>18</v>
      </c>
      <c r="D34" s="54" t="n">
        <v>1971</v>
      </c>
      <c r="E34" s="41" t="str">
        <f aca="false">IF(D34&gt;2013,"M/Ž 12",IF(D34&gt;2010,"M/Ž 15",IF(D34&gt;2006,"M/Ž 19",IF(D34&gt;1996,"M/Ž 29",IF(D34&gt;1986,"M/Ž 39",IF(D34&gt;1976,"M/Ž 49",IF(D34&gt;1966,"M/Ž 59",IF(D34&gt;1960,"M/Ž 65",IF(D34&gt;1955,"M/Ž 70",IF(D34&gt;1950,"M/Ž 75",IF(D34&gt;1930,"M/Ž 75+",)))))))))))</f>
        <v>M/Ž 59</v>
      </c>
      <c r="F34" s="53" t="s">
        <v>44</v>
      </c>
      <c r="G34" s="55" t="s">
        <v>70</v>
      </c>
      <c r="H34" s="46"/>
    </row>
    <row r="35" customFormat="false" ht="15" hidden="false" customHeight="false" outlineLevel="0" collapsed="false">
      <c r="A35" s="9" t="n">
        <v>29</v>
      </c>
      <c r="B35" s="56" t="s">
        <v>71</v>
      </c>
      <c r="C35" s="57" t="s">
        <v>18</v>
      </c>
      <c r="D35" s="57" t="n">
        <v>2015</v>
      </c>
      <c r="E35" s="41" t="str">
        <f aca="false">IF(D35&gt;2013,"M/Ž 12",IF(D35&gt;2010,"M/Ž 15",IF(D35&gt;2006,"M/Ž 19",IF(D35&gt;1996,"M/Ž 29",IF(D35&gt;1986,"M/Ž 39",IF(D35&gt;1976,"M/Ž 49",IF(D35&gt;1966,"M/Ž 59",IF(D35&gt;1960,"M/Ž 65",IF(D35&gt;1955,"M/Ž 70",IF(D35&gt;1950,"M/Ž 75",IF(D35&gt;1930,"M/Ž 75+",)))))))))))</f>
        <v>M/Ž 12</v>
      </c>
      <c r="F35" s="58" t="s">
        <v>35</v>
      </c>
      <c r="G35" s="59" t="s">
        <v>15</v>
      </c>
      <c r="H35" s="46" t="s">
        <v>72</v>
      </c>
    </row>
    <row r="36" customFormat="false" ht="15" hidden="false" customHeight="false" outlineLevel="0" collapsed="false">
      <c r="A36" s="9" t="n">
        <v>30</v>
      </c>
      <c r="B36" s="53" t="s">
        <v>73</v>
      </c>
      <c r="C36" s="54" t="s">
        <v>18</v>
      </c>
      <c r="D36" s="54" t="n">
        <v>1981</v>
      </c>
      <c r="E36" s="41" t="str">
        <f aca="false">IF(D36&gt;2013,"M/Ž 12",IF(D36&gt;2010,"M/Ž 15",IF(D36&gt;2006,"M/Ž 19",IF(D36&gt;1996,"M/Ž 29",IF(D36&gt;1986,"M/Ž 39",IF(D36&gt;1976,"M/Ž 49",IF(D36&gt;1966,"M/Ž 59",IF(D36&gt;1960,"M/Ž 65",IF(D36&gt;1955,"M/Ž 70",IF(D36&gt;1950,"M/Ž 75",IF(D36&gt;1930,"M/Ž 75+",)))))))))))</f>
        <v>M/Ž 49</v>
      </c>
      <c r="F36" s="60" t="s">
        <v>44</v>
      </c>
      <c r="G36" s="61" t="s">
        <v>15</v>
      </c>
      <c r="H36" s="46"/>
    </row>
    <row r="37" customFormat="false" ht="15" hidden="false" customHeight="false" outlineLevel="0" collapsed="false">
      <c r="A37" s="9" t="n">
        <v>31</v>
      </c>
      <c r="B37" s="53" t="s">
        <v>74</v>
      </c>
      <c r="C37" s="54" t="s">
        <v>18</v>
      </c>
      <c r="D37" s="54" t="n">
        <v>1981</v>
      </c>
      <c r="E37" s="41" t="str">
        <f aca="false">IF(D37&gt;2013,"M/Ž 12",IF(D37&gt;2010,"M/Ž 15",IF(D37&gt;2006,"M/Ž 19",IF(D37&gt;1996,"M/Ž 29",IF(D37&gt;1986,"M/Ž 39",IF(D37&gt;1976,"M/Ž 49",IF(D37&gt;1966,"M/Ž 59",IF(D37&gt;1960,"M/Ž 65",IF(D37&gt;1955,"M/Ž 70",IF(D37&gt;1950,"M/Ž 75",IF(D37&gt;1930,"M/Ž 75+",)))))))))))</f>
        <v>M/Ž 49</v>
      </c>
      <c r="F37" s="53" t="s">
        <v>44</v>
      </c>
      <c r="G37" s="55" t="s">
        <v>15</v>
      </c>
      <c r="H37" s="46"/>
    </row>
    <row r="38" customFormat="false" ht="15" hidden="false" customHeight="false" outlineLevel="0" collapsed="false">
      <c r="A38" s="9" t="n">
        <v>32</v>
      </c>
      <c r="B38" s="56" t="s">
        <v>75</v>
      </c>
      <c r="C38" s="62" t="s">
        <v>12</v>
      </c>
      <c r="D38" s="62" t="n">
        <v>1991</v>
      </c>
      <c r="E38" s="41" t="str">
        <f aca="false">IF(D38&gt;2013,"M/Ž 12",IF(D38&gt;2010,"M/Ž 15",IF(D38&gt;2006,"M/Ž 19",IF(D38&gt;1996,"M/Ž 29",IF(D38&gt;1986,"M/Ž 39",IF(D38&gt;1976,"M/Ž 49",IF(D38&gt;1966,"M/Ž 59",IF(D38&gt;1960,"M/Ž 65",IF(D38&gt;1955,"M/Ž 70",IF(D38&gt;1950,"M/Ž 75",IF(D38&gt;1930,"M/Ž 75+",)))))))))))</f>
        <v>M/Ž 39</v>
      </c>
      <c r="F38" s="63" t="s">
        <v>44</v>
      </c>
      <c r="G38" s="64" t="s">
        <v>27</v>
      </c>
      <c r="H38" s="46"/>
    </row>
    <row r="39" customFormat="false" ht="15" hidden="false" customHeight="false" outlineLevel="0" collapsed="false">
      <c r="A39" s="9" t="n">
        <v>33</v>
      </c>
      <c r="B39" s="53" t="s">
        <v>76</v>
      </c>
      <c r="C39" s="57" t="s">
        <v>12</v>
      </c>
      <c r="D39" s="57" t="n">
        <v>1970</v>
      </c>
      <c r="E39" s="41" t="str">
        <f aca="false">IF(D39&gt;2013,"M/Ž 12",IF(D39&gt;2010,"M/Ž 15",IF(D39&gt;2006,"M/Ž 19",IF(D39&gt;1996,"M/Ž 29",IF(D39&gt;1986,"M/Ž 39",IF(D39&gt;1976,"M/Ž 49",IF(D39&gt;1966,"M/Ž 59",IF(D39&gt;1960,"M/Ž 65",IF(D39&gt;1955,"M/Ž 70",IF(D39&gt;1950,"M/Ž 75",IF(D39&gt;1930,"M/Ž 75+",)))))))))))</f>
        <v>M/Ž 59</v>
      </c>
      <c r="F39" s="58" t="s">
        <v>44</v>
      </c>
      <c r="G39" s="55" t="s">
        <v>77</v>
      </c>
      <c r="H39" s="46"/>
    </row>
    <row r="40" customFormat="false" ht="15" hidden="false" customHeight="false" outlineLevel="0" collapsed="false">
      <c r="A40" s="9" t="n">
        <v>34</v>
      </c>
      <c r="B40" s="39" t="s">
        <v>78</v>
      </c>
      <c r="C40" s="40" t="s">
        <v>12</v>
      </c>
      <c r="D40" s="40" t="n">
        <v>1981</v>
      </c>
      <c r="E40" s="65" t="str">
        <f aca="false">IF(D40&gt;2013,"M/Ž 12",IF(D40&gt;2010,"M/Ž 15",IF(D40&gt;2006,"M/Ž 19",IF(D40&gt;1996,"M/Ž 29",IF(D40&gt;1986,"M/Ž 39",IF(D40&gt;1976,"M/Ž 49",IF(D40&gt;1966,"M/Ž 59",IF(D40&gt;1960,"M/Ž 65",IF(D40&gt;1955,"M/Ž 70",IF(D40&gt;1950,"M/Ž 75",IF(D40&gt;1930,"M/Ž 75+",)))))))))))</f>
        <v>M/Ž 49</v>
      </c>
      <c r="F40" s="39" t="s">
        <v>44</v>
      </c>
      <c r="G40" s="39" t="s">
        <v>79</v>
      </c>
      <c r="H40" s="17"/>
    </row>
    <row r="41" customFormat="false" ht="15" hidden="false" customHeight="false" outlineLevel="0" collapsed="false">
      <c r="A41" s="9" t="n">
        <v>35</v>
      </c>
      <c r="B41" s="56" t="s">
        <v>80</v>
      </c>
      <c r="C41" s="57" t="s">
        <v>18</v>
      </c>
      <c r="D41" s="57" t="n">
        <v>2003</v>
      </c>
      <c r="E41" s="65" t="str">
        <f aca="false">IF(D41&gt;2013,"M/Ž 12",IF(D41&gt;2010,"M/Ž 15",IF(D41&gt;2006,"M/Ž 19",IF(D41&gt;1996,"M/Ž 29",IF(D41&gt;1986,"M/Ž 39",IF(D41&gt;1976,"M/Ž 49",IF(D41&gt;1966,"M/Ž 59",IF(D41&gt;1960,"M/Ž 65",IF(D41&gt;1955,"M/Ž 70",IF(D41&gt;1950,"M/Ž 75",IF(D41&gt;1930,"M/Ž 75+",)))))))))))</f>
        <v>M/Ž 29</v>
      </c>
      <c r="F41" s="66" t="s">
        <v>44</v>
      </c>
      <c r="G41" s="67" t="s">
        <v>27</v>
      </c>
      <c r="H41" s="22"/>
    </row>
    <row r="42" customFormat="false" ht="15" hidden="false" customHeight="false" outlineLevel="0" collapsed="false">
      <c r="A42" s="9" t="n">
        <v>36</v>
      </c>
      <c r="B42" s="68" t="s">
        <v>81</v>
      </c>
      <c r="C42" s="57" t="s">
        <v>12</v>
      </c>
      <c r="D42" s="69" t="n">
        <v>1995</v>
      </c>
      <c r="E42" s="65" t="str">
        <f aca="false">IF(D42&gt;2013,"M/Ž 12",IF(D42&gt;2010,"M/Ž 15",IF(D42&gt;2006,"M/Ž 19",IF(D42&gt;1996,"M/Ž 29",IF(D42&gt;1986,"M/Ž 39",IF(D42&gt;1976,"M/Ž 49",IF(D42&gt;1966,"M/Ž 59",IF(D42&gt;1960,"M/Ž 65",IF(D42&gt;1955,"M/Ž 70",IF(D42&gt;1950,"M/Ž 75",IF(D42&gt;1930,"M/Ž 75+",)))))))))))</f>
        <v>M/Ž 39</v>
      </c>
      <c r="F42" s="58" t="s">
        <v>44</v>
      </c>
      <c r="G42" s="59" t="s">
        <v>15</v>
      </c>
      <c r="H42" s="22"/>
    </row>
    <row r="43" customFormat="false" ht="15.6" hidden="false" customHeight="false" outlineLevel="0" collapsed="false">
      <c r="A43" s="9" t="n">
        <v>37</v>
      </c>
      <c r="B43" s="20"/>
      <c r="C43" s="28"/>
      <c r="D43" s="28"/>
      <c r="E43" s="12" t="n">
        <v>0</v>
      </c>
      <c r="F43" s="20"/>
      <c r="G43" s="21"/>
      <c r="H43" s="22"/>
    </row>
    <row r="44" customFormat="false" ht="15.6" hidden="false" customHeight="false" outlineLevel="0" collapsed="false">
      <c r="A44" s="9" t="n">
        <v>38</v>
      </c>
      <c r="B44" s="15"/>
      <c r="C44" s="23"/>
      <c r="D44" s="23"/>
      <c r="E44" s="12" t="n">
        <v>0</v>
      </c>
      <c r="F44" s="24"/>
      <c r="G44" s="24"/>
      <c r="H44" s="22"/>
    </row>
    <row r="45" customFormat="false" ht="15.6" hidden="false" customHeight="false" outlineLevel="0" collapsed="false">
      <c r="A45" s="9" t="n">
        <v>39</v>
      </c>
      <c r="B45" s="15"/>
      <c r="C45" s="23"/>
      <c r="D45" s="23"/>
      <c r="E45" s="12" t="n">
        <v>0</v>
      </c>
      <c r="F45" s="24"/>
      <c r="G45" s="24"/>
      <c r="H45" s="25"/>
    </row>
    <row r="46" customFormat="false" ht="15.6" hidden="false" customHeight="false" outlineLevel="0" collapsed="false">
      <c r="A46" s="9" t="n">
        <v>40</v>
      </c>
      <c r="B46" s="15"/>
      <c r="C46" s="16"/>
      <c r="D46" s="16"/>
      <c r="E46" s="12" t="n">
        <v>0</v>
      </c>
      <c r="F46" s="15"/>
      <c r="G46" s="15"/>
      <c r="H46" s="17"/>
    </row>
    <row r="47" customFormat="false" ht="15.6" hidden="false" customHeight="false" outlineLevel="0" collapsed="false">
      <c r="A47" s="9" t="n">
        <v>41</v>
      </c>
      <c r="B47" s="15"/>
      <c r="C47" s="16"/>
      <c r="D47" s="16"/>
      <c r="E47" s="12" t="n">
        <v>0</v>
      </c>
      <c r="F47" s="15"/>
      <c r="G47" s="15"/>
      <c r="H47" s="17"/>
    </row>
    <row r="48" customFormat="false" ht="15.6" hidden="false" customHeight="false" outlineLevel="0" collapsed="false">
      <c r="A48" s="9" t="n">
        <v>42</v>
      </c>
      <c r="B48" s="15"/>
      <c r="C48" s="16"/>
      <c r="D48" s="16"/>
      <c r="E48" s="12" t="n">
        <v>0</v>
      </c>
      <c r="F48" s="15"/>
      <c r="G48" s="15"/>
      <c r="H48" s="17"/>
    </row>
    <row r="49" customFormat="false" ht="15.6" hidden="false" customHeight="false" outlineLevel="0" collapsed="false">
      <c r="A49" s="9" t="n">
        <v>43</v>
      </c>
      <c r="B49" s="15"/>
      <c r="C49" s="16"/>
      <c r="D49" s="16"/>
      <c r="E49" s="12" t="n">
        <v>0</v>
      </c>
      <c r="F49" s="15"/>
      <c r="G49" s="15"/>
      <c r="H49" s="17"/>
    </row>
    <row r="50" customFormat="false" ht="15.6" hidden="false" customHeight="false" outlineLevel="0" collapsed="false">
      <c r="A50" s="9" t="n">
        <v>44</v>
      </c>
      <c r="B50" s="15"/>
      <c r="C50" s="16"/>
      <c r="D50" s="16"/>
      <c r="E50" s="12" t="n">
        <v>0</v>
      </c>
      <c r="F50" s="15"/>
      <c r="G50" s="15"/>
      <c r="H50" s="17"/>
    </row>
    <row r="51" customFormat="false" ht="15.6" hidden="false" customHeight="false" outlineLevel="0" collapsed="false">
      <c r="A51" s="9" t="n">
        <v>45</v>
      </c>
      <c r="B51" s="10"/>
      <c r="C51" s="11"/>
      <c r="D51" s="11"/>
      <c r="E51" s="12" t="n">
        <v>0</v>
      </c>
      <c r="F51" s="13"/>
      <c r="G51" s="13"/>
      <c r="H51" s="22"/>
    </row>
    <row r="52" customFormat="false" ht="15.6" hidden="false" customHeight="false" outlineLevel="0" collapsed="false">
      <c r="A52" s="9" t="n">
        <v>46</v>
      </c>
      <c r="B52" s="29"/>
      <c r="C52" s="35"/>
      <c r="D52" s="35"/>
      <c r="E52" s="12" t="n">
        <v>0</v>
      </c>
      <c r="F52" s="34"/>
      <c r="G52" s="36"/>
      <c r="H52" s="22"/>
    </row>
    <row r="53" customFormat="false" ht="15.6" hidden="false" customHeight="false" outlineLevel="0" collapsed="false">
      <c r="A53" s="9" t="n">
        <v>47</v>
      </c>
      <c r="B53" s="70"/>
      <c r="C53" s="71"/>
      <c r="D53" s="71"/>
      <c r="E53" s="12" t="n">
        <v>0</v>
      </c>
      <c r="F53" s="72"/>
      <c r="G53" s="72"/>
      <c r="H53" s="22"/>
    </row>
    <row r="54" customFormat="false" ht="15.6" hidden="false" customHeight="false" outlineLevel="0" collapsed="false">
      <c r="A54" s="9" t="n">
        <v>48</v>
      </c>
      <c r="B54" s="15"/>
      <c r="C54" s="16"/>
      <c r="D54" s="16"/>
      <c r="E54" s="12" t="n">
        <v>0</v>
      </c>
      <c r="F54" s="15"/>
      <c r="G54" s="15"/>
      <c r="H54" s="17"/>
    </row>
    <row r="55" customFormat="false" ht="15.6" hidden="false" customHeight="false" outlineLevel="0" collapsed="false">
      <c r="A55" s="9" t="n">
        <v>49</v>
      </c>
      <c r="B55" s="18"/>
      <c r="C55" s="19"/>
      <c r="D55" s="19"/>
      <c r="E55" s="12" t="n">
        <v>0</v>
      </c>
      <c r="F55" s="20"/>
      <c r="G55" s="21"/>
      <c r="H55" s="22"/>
    </row>
    <row r="56" customFormat="false" ht="15.6" hidden="false" customHeight="false" outlineLevel="0" collapsed="false">
      <c r="A56" s="9" t="n">
        <v>50</v>
      </c>
      <c r="B56" s="73"/>
      <c r="C56" s="74"/>
      <c r="D56" s="74"/>
      <c r="E56" s="12" t="n">
        <v>0</v>
      </c>
      <c r="F56" s="75"/>
      <c r="G56" s="76"/>
      <c r="H56" s="77"/>
    </row>
    <row r="57" customFormat="false" ht="15.6" hidden="false" customHeight="false" outlineLevel="0" collapsed="false">
      <c r="A57" s="9" t="n">
        <v>51</v>
      </c>
      <c r="B57" s="20"/>
      <c r="C57" s="28"/>
      <c r="D57" s="28"/>
      <c r="E57" s="12" t="n">
        <v>0</v>
      </c>
      <c r="F57" s="20"/>
      <c r="G57" s="21"/>
      <c r="H57" s="25"/>
    </row>
    <row r="58" customFormat="false" ht="15.6" hidden="false" customHeight="false" outlineLevel="0" collapsed="false">
      <c r="A58" s="9" t="n">
        <v>52</v>
      </c>
      <c r="B58" s="33"/>
      <c r="C58" s="11"/>
      <c r="D58" s="11"/>
      <c r="E58" s="12" t="n">
        <v>0</v>
      </c>
      <c r="F58" s="13"/>
      <c r="G58" s="13"/>
      <c r="H58" s="22"/>
    </row>
    <row r="59" customFormat="false" ht="15.6" hidden="false" customHeight="false" outlineLevel="0" collapsed="false">
      <c r="A59" s="9" t="n">
        <v>53</v>
      </c>
      <c r="B59" s="15"/>
      <c r="C59" s="23"/>
      <c r="D59" s="23"/>
      <c r="E59" s="12" t="n">
        <v>0</v>
      </c>
      <c r="F59" s="24"/>
      <c r="G59" s="78"/>
      <c r="H59" s="25"/>
    </row>
    <row r="60" customFormat="false" ht="15.6" hidden="false" customHeight="false" outlineLevel="0" collapsed="false">
      <c r="A60" s="9" t="n">
        <v>54</v>
      </c>
      <c r="B60" s="18"/>
      <c r="C60" s="19"/>
      <c r="D60" s="19"/>
      <c r="E60" s="12" t="n">
        <v>0</v>
      </c>
      <c r="F60" s="20"/>
      <c r="G60" s="79"/>
      <c r="H60" s="22"/>
    </row>
    <row r="61" customFormat="false" ht="15.6" hidden="false" customHeight="false" outlineLevel="0" collapsed="false">
      <c r="A61" s="9" t="n">
        <v>55</v>
      </c>
      <c r="B61" s="15"/>
      <c r="C61" s="16"/>
      <c r="D61" s="16"/>
      <c r="E61" s="12" t="n">
        <v>0</v>
      </c>
      <c r="F61" s="15"/>
      <c r="G61" s="15"/>
      <c r="H61" s="17"/>
    </row>
    <row r="62" customFormat="false" ht="15.6" hidden="false" customHeight="false" outlineLevel="0" collapsed="false">
      <c r="A62" s="9" t="n">
        <v>56</v>
      </c>
      <c r="B62" s="80"/>
      <c r="C62" s="11"/>
      <c r="D62" s="11"/>
      <c r="E62" s="12" t="n">
        <v>0</v>
      </c>
      <c r="F62" s="13"/>
      <c r="G62" s="13"/>
      <c r="H62" s="22"/>
    </row>
    <row r="63" customFormat="false" ht="15.6" hidden="false" customHeight="false" outlineLevel="0" collapsed="false">
      <c r="A63" s="9" t="n">
        <v>57</v>
      </c>
      <c r="B63" s="80"/>
      <c r="C63" s="11"/>
      <c r="D63" s="11"/>
      <c r="E63" s="12" t="n">
        <v>0</v>
      </c>
      <c r="F63" s="13"/>
      <c r="G63" s="13"/>
      <c r="H63" s="22"/>
    </row>
    <row r="64" customFormat="false" ht="15.6" hidden="false" customHeight="false" outlineLevel="0" collapsed="false">
      <c r="A64" s="9" t="n">
        <v>58</v>
      </c>
      <c r="B64" s="81"/>
      <c r="C64" s="11"/>
      <c r="D64" s="11"/>
      <c r="E64" s="12" t="n">
        <v>0</v>
      </c>
      <c r="F64" s="13"/>
      <c r="G64" s="82"/>
      <c r="H64" s="22"/>
    </row>
    <row r="65" customFormat="false" ht="15.6" hidden="false" customHeight="false" outlineLevel="0" collapsed="false">
      <c r="A65" s="9" t="n">
        <v>59</v>
      </c>
      <c r="B65" s="15"/>
      <c r="C65" s="16"/>
      <c r="D65" s="16"/>
      <c r="E65" s="12" t="n">
        <v>0</v>
      </c>
      <c r="F65" s="15"/>
      <c r="G65" s="15"/>
      <c r="H65" s="17"/>
    </row>
    <row r="66" customFormat="false" ht="15.6" hidden="false" customHeight="false" outlineLevel="0" collapsed="false">
      <c r="A66" s="9" t="n">
        <v>60</v>
      </c>
      <c r="B66" s="24"/>
      <c r="C66" s="23"/>
      <c r="D66" s="23"/>
      <c r="E66" s="12" t="n">
        <v>0</v>
      </c>
      <c r="F66" s="24"/>
      <c r="G66" s="24"/>
      <c r="H66" s="83"/>
    </row>
    <row r="67" customFormat="false" ht="15.6" hidden="false" customHeight="false" outlineLevel="0" collapsed="false">
      <c r="A67" s="9" t="n">
        <v>61</v>
      </c>
      <c r="B67" s="84"/>
      <c r="C67" s="71"/>
      <c r="D67" s="71"/>
      <c r="E67" s="12" t="n">
        <v>0</v>
      </c>
      <c r="F67" s="72"/>
      <c r="G67" s="72"/>
      <c r="H67" s="22"/>
    </row>
    <row r="68" customFormat="false" ht="15.6" hidden="false" customHeight="false" outlineLevel="0" collapsed="false">
      <c r="A68" s="9" t="n">
        <v>62</v>
      </c>
      <c r="B68" s="18"/>
      <c r="C68" s="19"/>
      <c r="D68" s="19"/>
      <c r="E68" s="12" t="n">
        <v>0</v>
      </c>
      <c r="F68" s="20"/>
      <c r="G68" s="21"/>
      <c r="H68" s="22"/>
    </row>
    <row r="69" customFormat="false" ht="15.6" hidden="false" customHeight="false" outlineLevel="0" collapsed="false">
      <c r="A69" s="9" t="n">
        <v>63</v>
      </c>
      <c r="B69" s="18"/>
      <c r="C69" s="19"/>
      <c r="D69" s="19"/>
      <c r="E69" s="12" t="n">
        <v>0</v>
      </c>
      <c r="F69" s="18"/>
      <c r="G69" s="26"/>
      <c r="H69" s="22"/>
    </row>
    <row r="70" customFormat="false" ht="15.6" hidden="false" customHeight="false" outlineLevel="0" collapsed="false">
      <c r="A70" s="9" t="n">
        <v>64</v>
      </c>
      <c r="B70" s="81"/>
      <c r="C70" s="11"/>
      <c r="D70" s="11"/>
      <c r="E70" s="12" t="n">
        <v>0</v>
      </c>
      <c r="F70" s="13"/>
      <c r="G70" s="13"/>
      <c r="H70" s="22"/>
    </row>
    <row r="71" customFormat="false" ht="15.6" hidden="false" customHeight="false" outlineLevel="0" collapsed="false">
      <c r="A71" s="9" t="n">
        <v>65</v>
      </c>
      <c r="B71" s="81"/>
      <c r="C71" s="11"/>
      <c r="D71" s="11"/>
      <c r="E71" s="12" t="n">
        <v>0</v>
      </c>
      <c r="F71" s="13"/>
      <c r="G71" s="13"/>
      <c r="H71" s="17"/>
    </row>
    <row r="72" customFormat="false" ht="15.6" hidden="false" customHeight="false" outlineLevel="0" collapsed="false">
      <c r="A72" s="9" t="n">
        <v>66</v>
      </c>
      <c r="B72" s="20"/>
      <c r="C72" s="28"/>
      <c r="D72" s="28"/>
      <c r="E72" s="12" t="n">
        <v>0</v>
      </c>
      <c r="F72" s="20"/>
      <c r="G72" s="21"/>
      <c r="H72" s="22"/>
    </row>
    <row r="73" customFormat="false" ht="15.6" hidden="false" customHeight="false" outlineLevel="0" collapsed="false">
      <c r="A73" s="9" t="n">
        <v>67</v>
      </c>
      <c r="B73" s="85"/>
      <c r="C73" s="30"/>
      <c r="D73" s="86"/>
      <c r="E73" s="12" t="n">
        <v>0</v>
      </c>
      <c r="F73" s="31"/>
      <c r="G73" s="31"/>
      <c r="H73" s="22"/>
    </row>
    <row r="74" customFormat="false" ht="15.6" hidden="false" customHeight="false" outlineLevel="0" collapsed="false">
      <c r="A74" s="9" t="n">
        <v>68</v>
      </c>
      <c r="B74" s="80"/>
      <c r="C74" s="11"/>
      <c r="D74" s="11"/>
      <c r="E74" s="12" t="n">
        <v>0</v>
      </c>
      <c r="F74" s="13"/>
      <c r="G74" s="13"/>
      <c r="H74" s="22"/>
    </row>
    <row r="75" customFormat="false" ht="15.6" hidden="false" customHeight="false" outlineLevel="0" collapsed="false">
      <c r="A75" s="9" t="n">
        <v>69</v>
      </c>
      <c r="B75" s="84"/>
      <c r="C75" s="71"/>
      <c r="D75" s="71"/>
      <c r="E75" s="12" t="n">
        <v>0</v>
      </c>
      <c r="F75" s="72"/>
      <c r="G75" s="72"/>
      <c r="H75" s="22"/>
    </row>
    <row r="76" customFormat="false" ht="15.6" hidden="false" customHeight="false" outlineLevel="0" collapsed="false">
      <c r="A76" s="9" t="n">
        <v>70</v>
      </c>
      <c r="B76" s="10"/>
      <c r="C76" s="11"/>
      <c r="D76" s="11"/>
      <c r="E76" s="12" t="n">
        <v>0</v>
      </c>
      <c r="F76" s="13"/>
      <c r="G76" s="13"/>
    </row>
    <row r="77" customFormat="false" ht="15.6" hidden="false" customHeight="false" outlineLevel="0" collapsed="false">
      <c r="A77" s="9" t="n">
        <v>71</v>
      </c>
      <c r="B77" s="81"/>
      <c r="C77" s="87"/>
      <c r="D77" s="87"/>
      <c r="E77" s="12" t="n">
        <v>0</v>
      </c>
      <c r="F77" s="88"/>
      <c r="G77" s="88"/>
    </row>
    <row r="78" customFormat="false" ht="15.6" hidden="false" customHeight="false" outlineLevel="0" collapsed="false">
      <c r="A78" s="9" t="n">
        <v>72</v>
      </c>
      <c r="B78" s="81"/>
      <c r="C78" s="11"/>
      <c r="D78" s="11"/>
      <c r="E78" s="12" t="n">
        <v>0</v>
      </c>
      <c r="F78" s="13"/>
      <c r="G78" s="13"/>
    </row>
    <row r="79" customFormat="false" ht="15.6" hidden="false" customHeight="false" outlineLevel="0" collapsed="false">
      <c r="A79" s="9" t="n">
        <v>73</v>
      </c>
      <c r="B79" s="89"/>
      <c r="C79" s="30"/>
      <c r="D79" s="87"/>
      <c r="E79" s="12" t="n">
        <v>0</v>
      </c>
      <c r="F79" s="31"/>
      <c r="G79" s="13"/>
    </row>
    <row r="80" customFormat="false" ht="15.6" hidden="false" customHeight="false" outlineLevel="0" collapsed="false">
      <c r="A80" s="9" t="n">
        <v>74</v>
      </c>
      <c r="B80" s="89"/>
      <c r="C80" s="30"/>
      <c r="D80" s="11"/>
      <c r="E80" s="12" t="n">
        <v>0</v>
      </c>
      <c r="F80" s="31"/>
      <c r="G80" s="13"/>
    </row>
    <row r="81" customFormat="false" ht="15.6" hidden="false" customHeight="false" outlineLevel="0" collapsed="false">
      <c r="A81" s="9" t="n">
        <v>75</v>
      </c>
      <c r="B81" s="89"/>
      <c r="C81" s="30"/>
      <c r="D81" s="87"/>
      <c r="E81" s="12" t="n">
        <v>0</v>
      </c>
      <c r="F81" s="31"/>
      <c r="G81" s="13"/>
    </row>
    <row r="82" customFormat="false" ht="15.6" hidden="false" customHeight="false" outlineLevel="0" collapsed="false">
      <c r="A82" s="9" t="n">
        <v>76</v>
      </c>
      <c r="B82" s="89"/>
      <c r="C82" s="11"/>
      <c r="D82" s="11"/>
      <c r="E82" s="12" t="n">
        <v>0</v>
      </c>
      <c r="F82" s="13"/>
      <c r="G82" s="13"/>
    </row>
    <row r="83" customFormat="false" ht="15.6" hidden="false" customHeight="false" outlineLevel="0" collapsed="false">
      <c r="A83" s="9" t="n">
        <v>77</v>
      </c>
      <c r="B83" s="89"/>
      <c r="C83" s="30"/>
      <c r="D83" s="87"/>
      <c r="E83" s="12" t="n">
        <v>0</v>
      </c>
      <c r="F83" s="31"/>
      <c r="G83" s="13"/>
    </row>
    <row r="84" customFormat="false" ht="15.6" hidden="false" customHeight="false" outlineLevel="0" collapsed="false">
      <c r="A84" s="9" t="n">
        <v>78</v>
      </c>
      <c r="B84" s="89"/>
      <c r="C84" s="30"/>
      <c r="D84" s="30"/>
      <c r="E84" s="12" t="n">
        <v>0</v>
      </c>
      <c r="F84" s="31"/>
      <c r="G84" s="13"/>
    </row>
    <row r="85" customFormat="false" ht="15.6" hidden="false" customHeight="false" outlineLevel="0" collapsed="false">
      <c r="A85" s="9" t="n">
        <v>79</v>
      </c>
      <c r="B85" s="89"/>
      <c r="C85" s="30"/>
      <c r="D85" s="30"/>
      <c r="E85" s="12" t="n">
        <v>0</v>
      </c>
      <c r="F85" s="31"/>
      <c r="G85" s="13"/>
    </row>
    <row r="86" customFormat="false" ht="15.6" hidden="false" customHeight="false" outlineLevel="0" collapsed="false">
      <c r="A86" s="9" t="n">
        <v>80</v>
      </c>
      <c r="B86" s="89"/>
      <c r="C86" s="30"/>
      <c r="D86" s="30"/>
      <c r="E86" s="12" t="n">
        <v>0</v>
      </c>
      <c r="F86" s="31"/>
      <c r="G86" s="13"/>
    </row>
    <row r="87" customFormat="false" ht="15.6" hidden="false" customHeight="false" outlineLevel="0" collapsed="false">
      <c r="A87" s="9" t="n">
        <v>81</v>
      </c>
      <c r="B87" s="89"/>
      <c r="C87" s="30"/>
      <c r="D87" s="30"/>
      <c r="E87" s="12" t="n">
        <v>0</v>
      </c>
      <c r="F87" s="31"/>
      <c r="G87" s="13"/>
    </row>
    <row r="88" customFormat="false" ht="15.6" hidden="false" customHeight="false" outlineLevel="0" collapsed="false">
      <c r="A88" s="9" t="n">
        <v>82</v>
      </c>
      <c r="B88" s="90"/>
      <c r="C88" s="30"/>
      <c r="D88" s="30"/>
      <c r="E88" s="12" t="n">
        <v>0</v>
      </c>
      <c r="F88" s="31"/>
      <c r="G88" s="13"/>
    </row>
    <row r="89" customFormat="false" ht="15.6" hidden="false" customHeight="false" outlineLevel="0" collapsed="false">
      <c r="A89" s="9" t="n">
        <v>83</v>
      </c>
      <c r="B89" s="89"/>
      <c r="C89" s="30"/>
      <c r="D89" s="30"/>
      <c r="E89" s="12" t="n">
        <v>0</v>
      </c>
      <c r="F89" s="31"/>
      <c r="G89" s="13"/>
    </row>
    <row r="90" customFormat="false" ht="15.6" hidden="false" customHeight="false" outlineLevel="0" collapsed="false">
      <c r="A90" s="9" t="n">
        <v>84</v>
      </c>
      <c r="B90" s="89"/>
      <c r="C90" s="30"/>
      <c r="D90" s="30"/>
      <c r="E90" s="12" t="n">
        <v>0</v>
      </c>
      <c r="F90" s="31"/>
      <c r="G90" s="13"/>
    </row>
    <row r="91" customFormat="false" ht="15.6" hidden="false" customHeight="false" outlineLevel="0" collapsed="false">
      <c r="A91" s="9" t="n">
        <v>85</v>
      </c>
      <c r="B91" s="89"/>
      <c r="C91" s="30"/>
      <c r="D91" s="30"/>
      <c r="E91" s="12" t="n">
        <v>0</v>
      </c>
      <c r="F91" s="31"/>
      <c r="G91" s="13"/>
    </row>
    <row r="92" customFormat="false" ht="15.6" hidden="false" customHeight="false" outlineLevel="0" collapsed="false">
      <c r="A92" s="9" t="n">
        <v>86</v>
      </c>
      <c r="B92" s="90"/>
      <c r="C92" s="30"/>
      <c r="D92" s="30"/>
      <c r="E92" s="12" t="n">
        <v>0</v>
      </c>
      <c r="F92" s="31"/>
      <c r="G92" s="13"/>
    </row>
    <row r="93" customFormat="false" ht="15.6" hidden="false" customHeight="false" outlineLevel="0" collapsed="false">
      <c r="A93" s="9" t="n">
        <v>87</v>
      </c>
      <c r="B93" s="89"/>
      <c r="C93" s="30"/>
      <c r="D93" s="30"/>
      <c r="E93" s="12" t="n">
        <v>0</v>
      </c>
      <c r="F93" s="31"/>
      <c r="G93" s="13"/>
    </row>
    <row r="94" customFormat="false" ht="15.6" hidden="false" customHeight="false" outlineLevel="0" collapsed="false">
      <c r="A94" s="9" t="n">
        <v>88</v>
      </c>
      <c r="B94" s="89"/>
      <c r="C94" s="30"/>
      <c r="D94" s="30"/>
      <c r="E94" s="12" t="n">
        <v>0</v>
      </c>
      <c r="F94" s="31"/>
      <c r="G94" s="13"/>
    </row>
    <row r="95" customFormat="false" ht="15.6" hidden="false" customHeight="false" outlineLevel="0" collapsed="false">
      <c r="A95" s="9" t="n">
        <v>89</v>
      </c>
      <c r="B95" s="91"/>
      <c r="C95" s="30"/>
      <c r="D95" s="30"/>
      <c r="E95" s="12" t="n">
        <v>0</v>
      </c>
      <c r="F95" s="31"/>
      <c r="G95" s="13"/>
    </row>
    <row r="96" customFormat="false" ht="15.6" hidden="false" customHeight="false" outlineLevel="0" collapsed="false">
      <c r="A96" s="9" t="n">
        <v>90</v>
      </c>
      <c r="B96" s="91"/>
      <c r="C96" s="30"/>
      <c r="D96" s="30"/>
      <c r="E96" s="12" t="n">
        <v>0</v>
      </c>
      <c r="F96" s="31"/>
      <c r="G96" s="13"/>
    </row>
    <row r="97" customFormat="false" ht="15.6" hidden="false" customHeight="false" outlineLevel="0" collapsed="false">
      <c r="A97" s="9" t="n">
        <v>91</v>
      </c>
      <c r="B97" s="91"/>
      <c r="C97" s="30"/>
      <c r="D97" s="30"/>
      <c r="E97" s="12" t="n">
        <v>0</v>
      </c>
      <c r="F97" s="31"/>
      <c r="G97" s="13"/>
    </row>
    <row r="98" customFormat="false" ht="15.6" hidden="false" customHeight="false" outlineLevel="0" collapsed="false">
      <c r="A98" s="9" t="n">
        <v>92</v>
      </c>
      <c r="B98" s="91"/>
      <c r="C98" s="30"/>
      <c r="D98" s="30"/>
      <c r="E98" s="12" t="n">
        <v>0</v>
      </c>
      <c r="F98" s="31"/>
      <c r="G98" s="13"/>
    </row>
    <row r="99" customFormat="false" ht="15.6" hidden="false" customHeight="false" outlineLevel="0" collapsed="false">
      <c r="A99" s="9" t="n">
        <v>93</v>
      </c>
      <c r="B99" s="91"/>
      <c r="C99" s="30"/>
      <c r="D99" s="30"/>
      <c r="E99" s="12" t="n">
        <v>0</v>
      </c>
      <c r="F99" s="31"/>
      <c r="G99" s="13"/>
    </row>
    <row r="100" customFormat="false" ht="15.6" hidden="false" customHeight="false" outlineLevel="0" collapsed="false">
      <c r="A100" s="9" t="n">
        <v>94</v>
      </c>
      <c r="B100" s="91"/>
      <c r="C100" s="30"/>
      <c r="D100" s="30"/>
      <c r="E100" s="12" t="n">
        <v>0</v>
      </c>
      <c r="F100" s="31"/>
      <c r="G100" s="13"/>
    </row>
    <row r="101" customFormat="false" ht="15.6" hidden="false" customHeight="false" outlineLevel="0" collapsed="false">
      <c r="A101" s="9" t="n">
        <v>95</v>
      </c>
      <c r="B101" s="91"/>
      <c r="C101" s="30"/>
      <c r="D101" s="30"/>
      <c r="E101" s="12" t="n">
        <v>0</v>
      </c>
      <c r="F101" s="31"/>
      <c r="G101" s="13"/>
    </row>
    <row r="102" customFormat="false" ht="15.6" hidden="false" customHeight="false" outlineLevel="0" collapsed="false">
      <c r="A102" s="9" t="n">
        <v>96</v>
      </c>
      <c r="B102" s="91"/>
      <c r="C102" s="30"/>
      <c r="D102" s="30"/>
      <c r="E102" s="12" t="n">
        <v>0</v>
      </c>
      <c r="F102" s="31"/>
      <c r="G102" s="13"/>
    </row>
    <row r="103" customFormat="false" ht="15.6" hidden="false" customHeight="false" outlineLevel="0" collapsed="false">
      <c r="A103" s="9" t="n">
        <v>97</v>
      </c>
      <c r="B103" s="91"/>
      <c r="C103" s="30"/>
      <c r="D103" s="30"/>
      <c r="E103" s="12" t="n">
        <v>0</v>
      </c>
      <c r="F103" s="31"/>
      <c r="G103" s="13"/>
    </row>
    <row r="104" customFormat="false" ht="15.6" hidden="false" customHeight="false" outlineLevel="0" collapsed="false">
      <c r="A104" s="9" t="n">
        <v>98</v>
      </c>
      <c r="B104" s="91"/>
      <c r="C104" s="30"/>
      <c r="D104" s="30"/>
      <c r="E104" s="12" t="n">
        <v>0</v>
      </c>
      <c r="F104" s="31"/>
      <c r="G104" s="13"/>
    </row>
    <row r="105" customFormat="false" ht="15.6" hidden="false" customHeight="false" outlineLevel="0" collapsed="false">
      <c r="A105" s="9" t="n">
        <v>99</v>
      </c>
      <c r="B105" s="91"/>
      <c r="C105" s="30"/>
      <c r="D105" s="30"/>
      <c r="E105" s="12" t="n">
        <v>0</v>
      </c>
      <c r="F105" s="31"/>
      <c r="G105" s="13"/>
    </row>
    <row r="106" customFormat="false" ht="15.6" hidden="false" customHeight="false" outlineLevel="0" collapsed="false">
      <c r="A106" s="9" t="n">
        <v>100</v>
      </c>
      <c r="B106" s="13"/>
      <c r="C106" s="30"/>
      <c r="D106" s="30"/>
      <c r="E106" s="12" t="n">
        <v>0</v>
      </c>
      <c r="F106" s="31"/>
      <c r="G106" s="13"/>
    </row>
    <row r="107" customFormat="false" ht="15.6" hidden="false" customHeight="false" outlineLevel="0" collapsed="false">
      <c r="A107" s="9" t="n">
        <v>101</v>
      </c>
      <c r="B107" s="13"/>
      <c r="C107" s="30"/>
      <c r="D107" s="30"/>
      <c r="E107" s="12" t="n">
        <v>0</v>
      </c>
      <c r="F107" s="31"/>
      <c r="G107" s="13"/>
    </row>
    <row r="108" customFormat="false" ht="15.6" hidden="false" customHeight="false" outlineLevel="0" collapsed="false">
      <c r="A108" s="9" t="n">
        <v>102</v>
      </c>
      <c r="B108" s="13"/>
      <c r="C108" s="30"/>
      <c r="D108" s="30"/>
      <c r="E108" s="12" t="n">
        <v>0</v>
      </c>
      <c r="F108" s="31"/>
      <c r="G108" s="13"/>
      <c r="H108" s="22"/>
    </row>
    <row r="109" customFormat="false" ht="15.6" hidden="false" customHeight="false" outlineLevel="0" collapsed="false">
      <c r="A109" s="9" t="n">
        <v>103</v>
      </c>
      <c r="B109" s="13"/>
      <c r="C109" s="30"/>
      <c r="D109" s="30"/>
      <c r="E109" s="12" t="n">
        <v>0</v>
      </c>
      <c r="F109" s="31"/>
      <c r="G109" s="13"/>
      <c r="H109" s="22"/>
    </row>
    <row r="110" customFormat="false" ht="15.6" hidden="false" customHeight="false" outlineLevel="0" collapsed="false">
      <c r="A110" s="9" t="n">
        <v>104</v>
      </c>
      <c r="B110" s="13"/>
      <c r="C110" s="30"/>
      <c r="D110" s="30"/>
      <c r="E110" s="12" t="n">
        <v>0</v>
      </c>
      <c r="F110" s="31"/>
      <c r="G110" s="13"/>
      <c r="H110" s="22"/>
    </row>
    <row r="111" customFormat="false" ht="15.6" hidden="false" customHeight="false" outlineLevel="0" collapsed="false">
      <c r="A111" s="9" t="n">
        <v>105</v>
      </c>
      <c r="B111" s="13"/>
      <c r="C111" s="30"/>
      <c r="D111" s="30"/>
      <c r="E111" s="12" t="n">
        <v>0</v>
      </c>
      <c r="F111" s="31"/>
      <c r="G111" s="13"/>
      <c r="H111" s="22"/>
    </row>
    <row r="112" customFormat="false" ht="15.6" hidden="false" customHeight="false" outlineLevel="0" collapsed="false">
      <c r="A112" s="9" t="n">
        <v>106</v>
      </c>
      <c r="B112" s="13"/>
      <c r="C112" s="30"/>
      <c r="D112" s="30"/>
      <c r="E112" s="12" t="n">
        <v>0</v>
      </c>
      <c r="F112" s="31"/>
      <c r="G112" s="13"/>
      <c r="H112" s="22"/>
    </row>
    <row r="113" customFormat="false" ht="15.6" hidden="false" customHeight="false" outlineLevel="0" collapsed="false">
      <c r="A113" s="9" t="n">
        <v>107</v>
      </c>
      <c r="B113" s="13"/>
      <c r="C113" s="30"/>
      <c r="D113" s="30"/>
      <c r="E113" s="12" t="n">
        <v>0</v>
      </c>
      <c r="F113" s="31"/>
      <c r="G113" s="13"/>
      <c r="H113" s="2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LibreOffice/7.0.1.2$Windows_X86_64 LibreOffice_project/7cbcfc562f6eb6708b5ff7d7397325de9e764452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2026-08-12T19:48:32Z</dcterms:created>
  <dc:creator>Stipe Kuvačić</dc:creator>
  <dc:description/>
  <dc:language>hr-HR</dc:language>
  <cp:lastModifiedBy/>
  <dcterms:modified xsi:type="dcterms:W3CDTF">2026-08-19T06:35:05Z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